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<sst xmlns="http://schemas.openxmlformats.org/spreadsheetml/2006/main" uniqueCount="433">
  <si>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</si>
  <si>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</si>
  <si>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11/11/2022 To 11/11/2022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</si>
  <si>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</si>
  <si>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</si>
  <si>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</si>
  <si>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</si>
  <si>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</si>
  <si>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</si>
  <si>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</si>
  <si>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</si>
  <si>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</si>
  <si>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</si>
  <si>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</si>
  <si>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</si>
  <si>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</si>
  <si>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</si>
  <si>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</si>
  <si>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</si>
  <si>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</si>
  <si>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</si>
  <si>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</si>
  <si>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</si>
  <si>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</si>
  <si>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</si>
  <si>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</si>
  <si>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</si>
  <si>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</si>
  <si>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</si>
  <si>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</si>
  <si>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</si>
  <si>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</si>
  <si>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</si>
  <si>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</si>
  <si>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</si>
  <si>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</si>
  <si>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11/11/2022-11/11/2022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</si>
  <si>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</si>
  <si>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</si>
  <si>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</si>
  <si>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</si>
  <si>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</si>
  <si>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</si>
  <si>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</si>
  <si>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</si>
  <si>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</si>
  <si>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05:41:44</t>
  </si>
  <si>
    <t>PHILEMON SAMOEI</t>
  </si>
  <si>
    <t>ANTHONY MAINA</t>
  </si>
  <si>
    <t>KCG 387H(Siginon)(F)</t>
  </si>
  <si>
    <t>00:18:06</t>
  </si>
  <si>
    <t>15:40:20</t>
  </si>
  <si>
    <t>JONAH KIPTANUI</t>
  </si>
  <si>
    <t>KCQ 732J(Siginon)(F)</t>
  </si>
  <si>
    <t>04:05:52</t>
  </si>
  <si>
    <t>NIVELY KISAKA</t>
  </si>
  <si>
    <t>KBS 539H(Siginon)(T)</t>
  </si>
  <si>
    <t>11:51:00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</si>
  <si>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</si>
  <si>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</si>
  <si>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</si>
  <si>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</si>
  <si>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</si>
  <si>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</si>
  <si>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</si>
  <si>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</si>
  <si>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</si>
  <si>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</si>
  <si>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</si>
  <si>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</si>
  <si>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</si>
  <si>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</si>
  <si>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</si>
  <si>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</si>
  <si>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</si>
  <si>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00:01:48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</si>
  <si>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</si>
  <si>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</si>
  <si>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</si>
  <si>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</si>
  <si>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</si>
  <si>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</si>
  <si>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</si>
  <si>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</si>
  <si>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</si>
  <si>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</si>
  <si>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</si>
  <si>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</si>
  <si>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</si>
  <si>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00:00:20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</si>
  <si>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</si>
  <si>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</si>
  <si>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</si>
  <si>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</si>
  <si>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</si>
  <si>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</si>
  <si>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</si>
  <si>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</si>
  <si>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</si>
  <si>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</si>
  <si>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00:02:08</t>
  </si>
  <si>
    <t>21:15:24</t>
  </si>
  <si>
    <t>DAVID BETT</t>
  </si>
  <si>
    <t>KDH 752P(Siginon)(T)</t>
  </si>
  <si>
    <t>00:06:28</t>
  </si>
  <si>
    <t>06:44:20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</si>
  <si>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</si>
  <si>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</si>
  <si>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</si>
  <si>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</si>
  <si>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</si>
  <si>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</si>
  <si>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</si>
  <si>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</si>
  <si>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00:04:12</t>
  </si>
  <si>
    <t>ALPHONSE MWAFUSI MKALA</t>
  </si>
  <si>
    <t>KCG 078F(Siginon)(F)</t>
  </si>
  <si>
    <t>00:00:24</t>
  </si>
  <si>
    <t>03:15:50</t>
  </si>
  <si>
    <t>ANTONY KENGA MGIRIAMA</t>
  </si>
  <si>
    <t>ANTHONY KINYUA GITONGA</t>
  </si>
  <si>
    <t>KCT 769S(Siginon)(F)</t>
  </si>
  <si>
    <t>00:01:00</t>
  </si>
  <si>
    <t>ANTONY M. MWANGI</t>
  </si>
  <si>
    <t>KBS 530N(Siginon)(T)</t>
  </si>
  <si>
    <t>ANTONY MAINA NJAGI</t>
  </si>
  <si>
    <t>ARMSTRONG K. TOWETT</t>
  </si>
  <si>
    <t>KBU 116L(Siginon)(F)</t>
  </si>
  <si>
    <t>00:01:16</t>
  </si>
  <si>
    <t>02:20:40</t>
  </si>
  <si>
    <t>BARMOSHO BIWOTT</t>
  </si>
  <si>
    <t>KCG 080F(Siginon)(B)</t>
  </si>
  <si>
    <t>BARNABAS K. CHEBET</t>
  </si>
  <si>
    <t>KCQ 733J(Siginon)(T)</t>
  </si>
  <si>
    <t>00:06:02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</si>
  <si>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</si>
  <si>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</si>
  <si>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</si>
  <si>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</si>
  <si>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</si>
  <si>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</si>
  <si>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</si>
  <si>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</si>
  <si>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</si>
  <si>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</si>
  <si>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00:00:04</t>
  </si>
  <si>
    <t>11:10:00</t>
  </si>
  <si>
    <t>BERNARD MUREITHI THUKU</t>
  </si>
  <si>
    <t>BILALI ABDALLA BEFUJO</t>
  </si>
  <si>
    <t>KDB 942U(Siginon)(F)</t>
  </si>
  <si>
    <t>14:01:00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</si>
  <si>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</si>
  <si>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</si>
  <si>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</si>
  <si>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</si>
  <si>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</si>
  <si>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</si>
  <si>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</si>
  <si>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</si>
  <si>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02:13:08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</si>
  <si>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</si>
  <si>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</si>
  <si>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</si>
  <si>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</si>
  <si>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</si>
  <si>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</si>
  <si>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</si>
  <si>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</si>
  <si>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</si>
  <si>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</si>
  <si>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</si>
  <si>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</si>
  <si>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</si>
  <si>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</si>
  <si>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</si>
  <si>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08:29:08</t>
  </si>
  <si>
    <t>DAVID CHESANG</t>
  </si>
  <si>
    <t>KCD 213Q(Siginon)(B)</t>
  </si>
  <si>
    <t>00:00:40</t>
  </si>
  <si>
    <t>26:45:06</t>
  </si>
  <si>
    <t>DAVID JAMES MWENDWA</t>
  </si>
  <si>
    <t>DAVID K. BETT</t>
  </si>
  <si>
    <t>KBS 041J(Siginon)(F)</t>
  </si>
  <si>
    <t>16:32:04</t>
  </si>
  <si>
    <t>DAVID KIMANI WAIHIGA</t>
  </si>
  <si>
    <t>DAVID KYALO KANUNA</t>
  </si>
  <si>
    <t>KDC 684X(Siginon)(T)</t>
  </si>
  <si>
    <t>07:33:04</t>
  </si>
  <si>
    <t>DAVID O. AGANDA</t>
  </si>
  <si>
    <t>KCE 623H(Siginon)(B)</t>
  </si>
  <si>
    <t>01:30:28</t>
  </si>
  <si>
    <t>DISHAN M. KUNINGA</t>
  </si>
  <si>
    <t>KBJ 147C(Siginon)(F)</t>
  </si>
  <si>
    <t>00:46:08</t>
  </si>
  <si>
    <t>DOMINIC MUTINDA KIMUYU</t>
  </si>
  <si>
    <t>KBQ 689K(Siginon)(T)</t>
  </si>
  <si>
    <t>00:00:16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</si>
  <si>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</si>
  <si>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</si>
  <si>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</si>
  <si>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</si>
  <si>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</si>
  <si>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</si>
  <si>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</si>
  <si>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</si>
  <si>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00:11:52</t>
  </si>
  <si>
    <t>09:07:36</t>
  </si>
  <si>
    <t>EMMANUEL OTIENO ODUOR</t>
  </si>
  <si>
    <t>KDG 289L(Siginon)(B)</t>
  </si>
  <si>
    <t>EZEKIEL ALOMBA ONYANGO</t>
  </si>
  <si>
    <t>FRANCIS KIMEI NDEGE</t>
  </si>
  <si>
    <t>KBS 534N(Siginon)(T)</t>
  </si>
  <si>
    <t>00:00:36</t>
  </si>
  <si>
    <t>FRANCIS MUSYOKI</t>
  </si>
  <si>
    <t>KCT 742S(Siginon)(F)</t>
  </si>
  <si>
    <t>00:03:00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</si>
  <si>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</si>
  <si>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</si>
  <si>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</si>
  <si>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</si>
  <si>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</si>
  <si>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</si>
  <si>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</si>
  <si>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</si>
  <si>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</si>
  <si>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</si>
  <si>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</si>
  <si>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</si>
  <si>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</si>
  <si>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</si>
  <si>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</si>
  <si>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</si>
  <si>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</si>
  <si>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01:20:06</t>
  </si>
  <si>
    <t>HUMPHREY KARISA KAZUNGU</t>
  </si>
  <si>
    <t>IBRAHIM KIPRONO LETING</t>
  </si>
  <si>
    <t>KCD 220Q(Siginon)(T)</t>
  </si>
  <si>
    <t>ISAAC KIPKOSGEI RUTTO</t>
  </si>
  <si>
    <t>KDC 691X(Siginon)(T)</t>
  </si>
  <si>
    <t>00:08:34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</si>
  <si>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</si>
  <si>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</si>
  <si>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</si>
  <si>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</si>
  <si>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</si>
  <si>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</si>
  <si>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00:01:44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</si>
  <si>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</si>
  <si>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</si>
  <si>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</si>
  <si>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</si>
  <si>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</si>
  <si>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</si>
  <si>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</si>
  <si>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</si>
  <si>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</si>
  <si>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</si>
  <si>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</si>
  <si>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</si>
  <si>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</si>
  <si>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</si>
  <si>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</si>
  <si>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</si>
  <si>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</si>
  <si>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</si>
  <si>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</si>
  <si>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</si>
  <si>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14:23:20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</si>
  <si>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</si>
  <si>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</si>
  <si>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</si>
  <si>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</si>
  <si>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</si>
  <si>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</si>
  <si>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</si>
  <si>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</si>
  <si>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</si>
  <si>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</si>
  <si>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</si>
  <si>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</si>
  <si>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</si>
  <si>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</si>
  <si>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</si>
  <si>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</si>
  <si>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00:04:22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</si>
  <si>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</si>
  <si>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</si>
  <si>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</si>
  <si>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</si>
  <si>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</si>
  <si>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</si>
  <si>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16:05:44</t>
  </si>
  <si>
    <t>MATIVO DAVID WAMBUA</t>
  </si>
  <si>
    <t>MDOE NGONYO</t>
  </si>
  <si>
    <t>KDB 436A(Siginon)(B)</t>
  </si>
  <si>
    <t>MICHAEL MUNYIRI WACHIRA</t>
  </si>
  <si>
    <t>KCG 308H(Siginon)(TT)</t>
  </si>
  <si>
    <t>08:58:54</t>
  </si>
  <si>
    <t>MICHAEL MWANZIA NZIOKA</t>
  </si>
  <si>
    <t>KCG 311H(Siginon)(F)</t>
  </si>
  <si>
    <t>06:31:52</t>
  </si>
  <si>
    <t>MOHAMED GICHOBI NGONDI</t>
  </si>
  <si>
    <t>MOHAMMED SAID HASSAN</t>
  </si>
  <si>
    <t>KDH 754P(Siginon)(T)</t>
  </si>
  <si>
    <t>00:34:30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</si>
  <si>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</si>
  <si>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</si>
  <si>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</si>
  <si>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</si>
  <si>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</si>
  <si>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</si>
  <si>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</si>
  <si>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</si>
  <si>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</si>
  <si>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</si>
  <si>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</si>
  <si>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</si>
  <si>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</si>
  <si>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04:20:08</t>
  </si>
  <si>
    <t>NEVILY MAZAZI KITSAKA</t>
  </si>
  <si>
    <t>KDC 686X(Siginon)(T)</t>
  </si>
  <si>
    <t>00:01:28</t>
  </si>
  <si>
    <t>05:02:00</t>
  </si>
  <si>
    <t>NEWTON MWANDIKI FESTUS</t>
  </si>
  <si>
    <t>KBQ 617E(Siginon)(F)</t>
  </si>
  <si>
    <t>NICHOLAS KITHOME MUINDI</t>
  </si>
  <si>
    <t>KCG 070F(Siginon)(B)</t>
  </si>
  <si>
    <t>OLE SHIRA SALIM YUSUF</t>
  </si>
  <si>
    <t>06:31:40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</si>
  <si>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</si>
  <si>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</si>
  <si>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</si>
  <si>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</si>
  <si>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</si>
  <si>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</si>
  <si>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</si>
  <si>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20:00:20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</si>
  <si>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</si>
  <si>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</si>
  <si>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</si>
  <si>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</si>
  <si>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</si>
  <si>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</si>
  <si>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</si>
  <si>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</si>
  <si>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</si>
  <si>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</si>
  <si>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</si>
  <si>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</si>
  <si>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</si>
  <si>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</si>
  <si>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</si>
  <si>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</si>
  <si>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09:48:48</t>
  </si>
  <si>
    <t>RASHID M. MWAGARO</t>
  </si>
  <si>
    <t>RAYMOND K. KIKWAI</t>
  </si>
  <si>
    <t>RAYMOND KIMUTAI KORIR</t>
  </si>
  <si>
    <t>REAGAN OTIENO ODERO</t>
  </si>
  <si>
    <t>06:57:00</t>
  </si>
  <si>
    <t>RICHARD KIPNG'ETICH NG'ENO</t>
  </si>
  <si>
    <t>RIZIKI KITSAO KATANA</t>
  </si>
  <si>
    <t>ROBERT G. MASHA</t>
  </si>
  <si>
    <t>RODGERS MUTUKU</t>
  </si>
  <si>
    <t>KBJ 146C(Siginon)(T)</t>
  </si>
  <si>
    <t>00:02:36</t>
  </si>
  <si>
    <t>03:51:52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</si>
  <si>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</si>
  <si>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</si>
  <si>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</si>
  <si>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</si>
  <si>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</si>
  <si>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</si>
  <si>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00:00:12</t>
  </si>
  <si>
    <t>06:43:36</t>
  </si>
  <si>
    <t>SAMUEL OUMA OBONG'O</t>
  </si>
  <si>
    <t>SILVESTER ONYANGO OPIYO</t>
  </si>
  <si>
    <t>KDG 886A(Siginon)(T)</t>
  </si>
  <si>
    <t>SIMON K. WAWERU</t>
  </si>
  <si>
    <t>24:47:58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</si>
  <si>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</si>
  <si>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</si>
  <si>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</si>
  <si>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</si>
  <si>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</si>
  <si>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</si>
  <si>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</si>
  <si>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</si>
  <si>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</si>
  <si>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</si>
  <si>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</si>
  <si>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</si>
  <si>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</si>
  <si>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21:36:32</t>
  </si>
  <si>
    <t>TOM MWANZIA</t>
  </si>
  <si>
    <t>URBANAS NYUMU NZIOKA</t>
  </si>
  <si>
    <t>VICTOR BUNGEI KIPTOO</t>
  </si>
  <si>
    <t>KBS 039J(Siginon)(T)</t>
  </si>
  <si>
    <t>00:03:12</t>
  </si>
  <si>
    <t>VINCENT KIBET</t>
  </si>
  <si>
    <t>KDH 750P(Siginon)(T)</t>
  </si>
  <si>
    <t>00:07:30</t>
  </si>
  <si>
    <t>WESLEY KIMUTAI KOSKEI</t>
  </si>
  <si>
    <t>WILLIAM KIPTARUS KIPYEGO</t>
  </si>
  <si>
    <t>KBS 566H(Siginon)(T)</t>
  </si>
  <si>
    <t>19:04:16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</si>
  <si>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</si>
  <si>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</si>
  <si>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</si>
  <si>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</si>
  <si>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</si>
  <si>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</si>
  <si>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00:57:17</t>
  </si>
  <si>
    <t>01:29:13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</si>
  <si>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</si>
  <si>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</si>
  <si>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</si>
  <si>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</si>
  <si>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</si>
  <si>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</si>
  <si>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</si>
  <si>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</si>
  <si>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01:46:53</t>
  </si>
  <si>
    <t>ROBERT KIBWALEI KIPCHIRCHIR</t>
  </si>
  <si>
    <t>PHILIP SAMSOM MGUTE</t>
  </si>
  <si>
    <t>RICHARD KIPNG'ETICH KOSGEI</t>
  </si>
  <si>
    <t>KCT 773S(Siginon)(T)</t>
  </si>
  <si>
    <t>00:00:26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</si>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</sst>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258.98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19.78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34.17</v>
      </c>
      <c r="Q19" s="24" t="s">
        <v>46</v>
      </c>
      <c r="R19" s="24">
        <v>172.77</v>
      </c>
      <c r="S19" s="25">
        <v>172.77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1018.2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0.2</v>
      </c>
      <c r="M21" s="24">
        <v>18.1</v>
      </c>
      <c r="N21" s="24" t="s">
        <v>50</v>
      </c>
      <c r="O21" s="24">
        <v>1.78</v>
      </c>
      <c r="P21" s="24">
        <v>94.03</v>
      </c>
      <c r="Q21" s="24" t="s">
        <v>51</v>
      </c>
      <c r="R21" s="24">
        <v>9.24</v>
      </c>
      <c r="S21" s="25">
        <v>11.22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332.1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24.59</v>
      </c>
      <c r="Q22" s="22" t="s">
        <v>54</v>
      </c>
      <c r="R22" s="22">
        <v>7.4</v>
      </c>
      <c r="S22" s="25">
        <v>7.4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810.2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71.1</v>
      </c>
      <c r="Q23" s="24" t="s">
        <v>57</v>
      </c>
      <c r="R23" s="24">
        <v>8.78</v>
      </c>
      <c r="S23" s="25">
        <v>9.03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711.56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697.84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244.88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675.08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224.88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518.24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</v>
      </c>
      <c r="N34" s="22" t="s">
        <v>75</v>
      </c>
      <c r="O34" s="22">
        <v>0.35</v>
      </c>
      <c r="P34" s="22">
        <v>0</v>
      </c>
      <c r="Q34" s="22" t="s">
        <v>38</v>
      </c>
      <c r="R34" s="22">
        <v>0</v>
      </c>
      <c r="S34" s="23">
        <v>0.35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740.24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54.54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826.2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89</v>
      </c>
      <c r="O43" s="24">
        <v>0.04</v>
      </c>
      <c r="P43" s="24">
        <v>0</v>
      </c>
      <c r="Q43" s="24" t="s">
        <v>38</v>
      </c>
      <c r="R43" s="24">
        <v>0</v>
      </c>
      <c r="S43" s="23">
        <v>0.04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71.86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249.64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629.24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</v>
      </c>
      <c r="N48" s="22" t="s">
        <v>75</v>
      </c>
      <c r="O48" s="22">
        <v>0.29</v>
      </c>
      <c r="P48" s="22">
        <v>0</v>
      </c>
      <c r="Q48" s="22" t="s">
        <v>38</v>
      </c>
      <c r="R48" s="22">
        <v>0</v>
      </c>
      <c r="S48" s="23">
        <v>0.29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1061.8</v>
      </c>
      <c r="G49" s="24">
        <v>2</v>
      </c>
      <c r="H49" s="24">
        <v>2</v>
      </c>
      <c r="I49" s="24">
        <v>0.19</v>
      </c>
      <c r="J49" s="24">
        <v>0</v>
      </c>
      <c r="K49" s="24">
        <v>0</v>
      </c>
      <c r="L49" s="24">
        <v>0</v>
      </c>
      <c r="M49" s="24">
        <v>2.13</v>
      </c>
      <c r="N49" s="24" t="s">
        <v>100</v>
      </c>
      <c r="O49" s="24">
        <v>0.2</v>
      </c>
      <c r="P49" s="24">
        <v>127.54</v>
      </c>
      <c r="Q49" s="24" t="s">
        <v>101</v>
      </c>
      <c r="R49" s="24">
        <v>12.01</v>
      </c>
      <c r="S49" s="25">
        <v>12.4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901.24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6.47</v>
      </c>
      <c r="N50" s="22" t="s">
        <v>104</v>
      </c>
      <c r="O50" s="22">
        <v>0.72</v>
      </c>
      <c r="P50" s="22">
        <v>40.43</v>
      </c>
      <c r="Q50" s="22" t="s">
        <v>105</v>
      </c>
      <c r="R50" s="22">
        <v>4.49</v>
      </c>
      <c r="S50" s="25">
        <v>5.21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567.56</v>
      </c>
      <c r="G51" s="24">
        <v>2</v>
      </c>
      <c r="H51" s="24">
        <v>2</v>
      </c>
      <c r="I51" s="24">
        <v>0.35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134.86</v>
      </c>
      <c r="G54" s="22">
        <v>2</v>
      </c>
      <c r="H54" s="22">
        <v>2</v>
      </c>
      <c r="I54" s="22">
        <v>1.48</v>
      </c>
      <c r="J54" s="22">
        <v>2</v>
      </c>
      <c r="K54" s="22">
        <v>2</v>
      </c>
      <c r="L54" s="22">
        <v>1.48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6">
        <v>2.96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510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4.2</v>
      </c>
      <c r="N55" s="24" t="s">
        <v>114</v>
      </c>
      <c r="O55" s="24">
        <v>0.82</v>
      </c>
      <c r="P55" s="24">
        <v>0</v>
      </c>
      <c r="Q55" s="24" t="s">
        <v>38</v>
      </c>
      <c r="R55" s="24">
        <v>0</v>
      </c>
      <c r="S55" s="23">
        <v>0.82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934.84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117</v>
      </c>
      <c r="O56" s="22">
        <v>0.04</v>
      </c>
      <c r="P56" s="22">
        <v>19.58</v>
      </c>
      <c r="Q56" s="22" t="s">
        <v>118</v>
      </c>
      <c r="R56" s="22">
        <v>2.09</v>
      </c>
      <c r="S56" s="26">
        <v>2.13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486.76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</v>
      </c>
      <c r="N58" s="22" t="s">
        <v>122</v>
      </c>
      <c r="O58" s="22">
        <v>0.21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598.32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144.26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128</v>
      </c>
      <c r="O61" s="24">
        <v>0.88</v>
      </c>
      <c r="P61" s="24">
        <v>14.07</v>
      </c>
      <c r="Q61" s="24" t="s">
        <v>129</v>
      </c>
      <c r="R61" s="24">
        <v>9.75</v>
      </c>
      <c r="S61" s="25">
        <v>10.63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96.92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510.74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6.03</v>
      </c>
      <c r="N63" s="24" t="s">
        <v>134</v>
      </c>
      <c r="O63" s="24">
        <v>1.18</v>
      </c>
      <c r="P63" s="24">
        <v>0</v>
      </c>
      <c r="Q63" s="24" t="s">
        <v>38</v>
      </c>
      <c r="R63" s="24">
        <v>0</v>
      </c>
      <c r="S63" s="23">
        <v>1.18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0.38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933.7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145</v>
      </c>
      <c r="O71" s="24">
        <v>0.01</v>
      </c>
      <c r="P71" s="24">
        <v>67</v>
      </c>
      <c r="Q71" s="24" t="s">
        <v>146</v>
      </c>
      <c r="R71" s="24">
        <v>7.18</v>
      </c>
      <c r="S71" s="25">
        <v>7.19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609.12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84.1</v>
      </c>
      <c r="Q73" s="24" t="s">
        <v>150</v>
      </c>
      <c r="R73" s="24">
        <v>13.81</v>
      </c>
      <c r="S73" s="25">
        <v>13.81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73.84</v>
      </c>
      <c r="G74" s="22">
        <v>2</v>
      </c>
      <c r="H74" s="22">
        <v>2</v>
      </c>
      <c r="I74" s="22">
        <v>2.71</v>
      </c>
      <c r="J74" s="22">
        <v>2</v>
      </c>
      <c r="K74" s="22">
        <v>2</v>
      </c>
      <c r="L74" s="22">
        <v>2.71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5">
        <v>5.42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128.46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609.12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817.94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13.31</v>
      </c>
      <c r="Q78" s="22" t="s">
        <v>159</v>
      </c>
      <c r="R78" s="22">
        <v>1.63</v>
      </c>
      <c r="S78" s="23">
        <v>1.63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547.82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</v>
      </c>
      <c r="N81" s="24" t="s">
        <v>117</v>
      </c>
      <c r="O81" s="24">
        <v>0.07</v>
      </c>
      <c r="P81" s="24">
        <v>0</v>
      </c>
      <c r="Q81" s="24" t="s">
        <v>38</v>
      </c>
      <c r="R81" s="24">
        <v>0</v>
      </c>
      <c r="S81" s="23">
        <v>0.07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714.2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45.38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586.4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50.91</v>
      </c>
      <c r="Q89" s="24" t="s">
        <v>175</v>
      </c>
      <c r="R89" s="24">
        <v>8.68</v>
      </c>
      <c r="S89" s="25">
        <v>8.68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1021.52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178</v>
      </c>
      <c r="O90" s="22">
        <v>0.07</v>
      </c>
      <c r="P90" s="22">
        <v>160.51</v>
      </c>
      <c r="Q90" s="22" t="s">
        <v>179</v>
      </c>
      <c r="R90" s="22">
        <v>15.71</v>
      </c>
      <c r="S90" s="25">
        <v>15.78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1015.52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99.21</v>
      </c>
      <c r="Q92" s="22" t="s">
        <v>183</v>
      </c>
      <c r="R92" s="22">
        <v>9.77</v>
      </c>
      <c r="S92" s="25">
        <v>9.77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1096.66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45.31</v>
      </c>
      <c r="Q94" s="22" t="s">
        <v>187</v>
      </c>
      <c r="R94" s="22">
        <v>4.13</v>
      </c>
      <c r="S94" s="26">
        <v>4.13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332.24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9.05</v>
      </c>
      <c r="Q95" s="24" t="s">
        <v>190</v>
      </c>
      <c r="R95" s="24">
        <v>2.72</v>
      </c>
      <c r="S95" s="26">
        <v>2.72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75.38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4.61</v>
      </c>
      <c r="Q96" s="22" t="s">
        <v>193</v>
      </c>
      <c r="R96" s="22">
        <v>6.12</v>
      </c>
      <c r="S96" s="25">
        <v>6.12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389.4</v>
      </c>
      <c r="G97" s="24">
        <v>4</v>
      </c>
      <c r="H97" s="24">
        <v>4</v>
      </c>
      <c r="I97" s="24">
        <v>1.03</v>
      </c>
      <c r="J97" s="24">
        <v>8</v>
      </c>
      <c r="K97" s="24">
        <v>8</v>
      </c>
      <c r="L97" s="24">
        <v>2.05</v>
      </c>
      <c r="M97" s="24">
        <v>0.27</v>
      </c>
      <c r="N97" s="24" t="s">
        <v>196</v>
      </c>
      <c r="O97" s="24">
        <v>0.07</v>
      </c>
      <c r="P97" s="24">
        <v>0</v>
      </c>
      <c r="Q97" s="24" t="s">
        <v>38</v>
      </c>
      <c r="R97" s="24">
        <v>0</v>
      </c>
      <c r="S97" s="26">
        <v>3.15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238.04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862.34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11.87</v>
      </c>
      <c r="N103" s="24" t="s">
        <v>205</v>
      </c>
      <c r="O103" s="24">
        <v>1.38</v>
      </c>
      <c r="P103" s="24">
        <v>54.76</v>
      </c>
      <c r="Q103" s="24" t="s">
        <v>206</v>
      </c>
      <c r="R103" s="24">
        <v>6.35</v>
      </c>
      <c r="S103" s="25">
        <v>7.73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482.62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922.58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</v>
      </c>
      <c r="N106" s="22" t="s">
        <v>212</v>
      </c>
      <c r="O106" s="22">
        <v>0.07</v>
      </c>
      <c r="P106" s="22">
        <v>0</v>
      </c>
      <c r="Q106" s="22" t="s">
        <v>38</v>
      </c>
      <c r="R106" s="22">
        <v>0</v>
      </c>
      <c r="S106" s="23">
        <v>0.07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695.6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</v>
      </c>
      <c r="N107" s="24" t="s">
        <v>215</v>
      </c>
      <c r="O107" s="24">
        <v>0.43</v>
      </c>
      <c r="P107" s="24">
        <v>0</v>
      </c>
      <c r="Q107" s="24" t="s">
        <v>38</v>
      </c>
      <c r="R107" s="24">
        <v>0</v>
      </c>
      <c r="S107" s="23">
        <v>0.43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107.62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45.2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895.9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8.01</v>
      </c>
      <c r="Q121" s="24" t="s">
        <v>233</v>
      </c>
      <c r="R121" s="24">
        <v>0.89</v>
      </c>
      <c r="S121" s="23">
        <v>0.89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236</v>
      </c>
      <c r="D123" s="24" t="s">
        <v>36</v>
      </c>
      <c r="E123" s="24" t="s">
        <v>37</v>
      </c>
      <c r="F123" s="24">
        <v>278.44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735.44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8.57</v>
      </c>
      <c r="N124" s="22" t="s">
        <v>239</v>
      </c>
      <c r="O124" s="22">
        <v>1.16</v>
      </c>
      <c r="P124" s="22">
        <v>0</v>
      </c>
      <c r="Q124" s="22" t="s">
        <v>38</v>
      </c>
      <c r="R124" s="22">
        <v>0</v>
      </c>
      <c r="S124" s="23">
        <v>1.16</v>
      </c>
    </row>
    <row r="125" spans="1:19">
      <c r="A125" s="24">
        <v>112</v>
      </c>
      <c r="B125" s="24" t="s">
        <v>240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733.22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1.73</v>
      </c>
      <c r="N129" s="24" t="s">
        <v>246</v>
      </c>
      <c r="O129" s="24">
        <v>0.24</v>
      </c>
      <c r="P129" s="24">
        <v>4.61</v>
      </c>
      <c r="Q129" s="24" t="s">
        <v>193</v>
      </c>
      <c r="R129" s="24">
        <v>0.63</v>
      </c>
      <c r="S129" s="23">
        <v>0.87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277.4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253</v>
      </c>
      <c r="O134" s="22">
        <v>0.29</v>
      </c>
      <c r="P134" s="22">
        <v>0</v>
      </c>
      <c r="Q134" s="22" t="s">
        <v>38</v>
      </c>
      <c r="R134" s="22">
        <v>0</v>
      </c>
      <c r="S134" s="23">
        <v>0.29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278.46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329.04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810.42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709.32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86.33</v>
      </c>
      <c r="Q143" s="24" t="s">
        <v>267</v>
      </c>
      <c r="R143" s="24">
        <v>12.17</v>
      </c>
      <c r="S143" s="25">
        <v>12.17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48.76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595.48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98.1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111</v>
      </c>
      <c r="D149" s="24" t="s">
        <v>36</v>
      </c>
      <c r="E149" s="24" t="s">
        <v>37</v>
      </c>
      <c r="F149" s="24">
        <v>134.86</v>
      </c>
      <c r="G149" s="24">
        <v>2</v>
      </c>
      <c r="H149" s="24">
        <v>2</v>
      </c>
      <c r="I149" s="24">
        <v>1.48</v>
      </c>
      <c r="J149" s="24">
        <v>2</v>
      </c>
      <c r="K149" s="24">
        <v>2</v>
      </c>
      <c r="L149" s="24">
        <v>1.48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6">
        <v>2.96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63.52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281</v>
      </c>
      <c r="D152" s="22" t="s">
        <v>36</v>
      </c>
      <c r="E152" s="22" t="s">
        <v>37</v>
      </c>
      <c r="F152" s="22">
        <v>357.52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0.56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0.56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399.32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4.37</v>
      </c>
      <c r="N153" s="24" t="s">
        <v>284</v>
      </c>
      <c r="O153" s="24">
        <v>1.09</v>
      </c>
      <c r="P153" s="24">
        <v>0</v>
      </c>
      <c r="Q153" s="24" t="s">
        <v>38</v>
      </c>
      <c r="R153" s="24">
        <v>0</v>
      </c>
      <c r="S153" s="23">
        <v>1.09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91.76</v>
      </c>
      <c r="G156" s="22">
        <v>4</v>
      </c>
      <c r="H156" s="22">
        <v>4</v>
      </c>
      <c r="I156" s="22">
        <v>4.36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4.36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472.86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96.57</v>
      </c>
      <c r="Q157" s="24" t="s">
        <v>291</v>
      </c>
      <c r="R157" s="24">
        <v>20.42</v>
      </c>
      <c r="S157" s="25">
        <v>20.42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684.44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</v>
      </c>
      <c r="N159" s="24" t="s">
        <v>215</v>
      </c>
      <c r="O159" s="24">
        <v>0.44</v>
      </c>
      <c r="P159" s="24">
        <v>0</v>
      </c>
      <c r="Q159" s="24" t="s">
        <v>38</v>
      </c>
      <c r="R159" s="24">
        <v>0</v>
      </c>
      <c r="S159" s="23">
        <v>0.44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511.76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53.89</v>
      </c>
      <c r="Q160" s="22" t="s">
        <v>297</v>
      </c>
      <c r="R160" s="22">
        <v>10.53</v>
      </c>
      <c r="S160" s="25">
        <v>10.53</v>
      </c>
    </row>
    <row r="161" spans="1:19">
      <c r="A161" s="24">
        <v>148</v>
      </c>
      <c r="B161" s="24" t="s">
        <v>298</v>
      </c>
      <c r="C161" s="24" t="s">
        <v>299</v>
      </c>
      <c r="D161" s="24" t="s">
        <v>36</v>
      </c>
      <c r="E161" s="24" t="s">
        <v>37</v>
      </c>
      <c r="F161" s="24">
        <v>1129.96</v>
      </c>
      <c r="G161" s="24">
        <v>2</v>
      </c>
      <c r="H161" s="24">
        <v>2</v>
      </c>
      <c r="I161" s="24">
        <v>0.18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39.19</v>
      </c>
      <c r="Q161" s="24" t="s">
        <v>300</v>
      </c>
      <c r="R161" s="24">
        <v>3.47</v>
      </c>
      <c r="S161" s="26">
        <v>3.65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570.54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3.45</v>
      </c>
      <c r="Q163" s="24" t="s">
        <v>304</v>
      </c>
      <c r="R163" s="24">
        <v>0.6</v>
      </c>
      <c r="S163" s="23">
        <v>0.6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34.06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213.56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103.72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1.93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1.93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73.3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997.84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26.01</v>
      </c>
      <c r="Q171" s="24" t="s">
        <v>318</v>
      </c>
      <c r="R171" s="24">
        <v>2.61</v>
      </c>
      <c r="S171" s="26">
        <v>2.61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741.46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1.47</v>
      </c>
      <c r="N172" s="22" t="s">
        <v>321</v>
      </c>
      <c r="O172" s="22">
        <v>0.2</v>
      </c>
      <c r="P172" s="22">
        <v>30.2</v>
      </c>
      <c r="Q172" s="22" t="s">
        <v>322</v>
      </c>
      <c r="R172" s="22">
        <v>4.07</v>
      </c>
      <c r="S172" s="26">
        <v>4.27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273.06</v>
      </c>
      <c r="G173" s="24">
        <v>2</v>
      </c>
      <c r="H173" s="24">
        <v>2</v>
      </c>
      <c r="I173" s="24">
        <v>0.73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0.73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673.76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116</v>
      </c>
      <c r="D175" s="24" t="s">
        <v>36</v>
      </c>
      <c r="E175" s="24" t="s">
        <v>37</v>
      </c>
      <c r="F175" s="24">
        <v>934.84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</v>
      </c>
      <c r="N175" s="24" t="s">
        <v>117</v>
      </c>
      <c r="O175" s="24">
        <v>0.04</v>
      </c>
      <c r="P175" s="24">
        <v>39.17</v>
      </c>
      <c r="Q175" s="24" t="s">
        <v>328</v>
      </c>
      <c r="R175" s="24">
        <v>4.19</v>
      </c>
      <c r="S175" s="26">
        <v>4.23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152.28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174</v>
      </c>
      <c r="D181" s="24" t="s">
        <v>36</v>
      </c>
      <c r="E181" s="24" t="s">
        <v>37</v>
      </c>
      <c r="F181" s="24">
        <v>586.4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120.03</v>
      </c>
      <c r="Q181" s="24" t="s">
        <v>336</v>
      </c>
      <c r="R181" s="24">
        <v>20.47</v>
      </c>
      <c r="S181" s="25">
        <v>20.47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89.54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644.22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358.44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487.84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0.33</v>
      </c>
      <c r="N191" s="24" t="s">
        <v>89</v>
      </c>
      <c r="O191" s="24">
        <v>0.07</v>
      </c>
      <c r="P191" s="24">
        <v>0</v>
      </c>
      <c r="Q191" s="24" t="s">
        <v>38</v>
      </c>
      <c r="R191" s="24">
        <v>0</v>
      </c>
      <c r="S191" s="23">
        <v>0.07</v>
      </c>
    </row>
    <row r="192" spans="1:19">
      <c r="A192" s="22">
        <v>179</v>
      </c>
      <c r="B192" s="22" t="s">
        <v>351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97</v>
      </c>
      <c r="D193" s="24" t="s">
        <v>36</v>
      </c>
      <c r="E193" s="24" t="s">
        <v>37</v>
      </c>
      <c r="F193" s="24">
        <v>629.24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75</v>
      </c>
      <c r="O193" s="24">
        <v>0.29</v>
      </c>
      <c r="P193" s="24">
        <v>58.88</v>
      </c>
      <c r="Q193" s="24" t="s">
        <v>353</v>
      </c>
      <c r="R193" s="24">
        <v>9.36</v>
      </c>
      <c r="S193" s="25">
        <v>9.65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149</v>
      </c>
      <c r="D196" s="22" t="s">
        <v>36</v>
      </c>
      <c r="E196" s="22" t="s">
        <v>37</v>
      </c>
      <c r="F196" s="22">
        <v>609.12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195</v>
      </c>
      <c r="D197" s="24" t="s">
        <v>36</v>
      </c>
      <c r="E197" s="24" t="s">
        <v>37</v>
      </c>
      <c r="F197" s="24">
        <v>389.4</v>
      </c>
      <c r="G197" s="24">
        <v>4</v>
      </c>
      <c r="H197" s="24">
        <v>4</v>
      </c>
      <c r="I197" s="24">
        <v>1.03</v>
      </c>
      <c r="J197" s="24">
        <v>8</v>
      </c>
      <c r="K197" s="24">
        <v>8</v>
      </c>
      <c r="L197" s="24">
        <v>2.05</v>
      </c>
      <c r="M197" s="24">
        <v>0.27</v>
      </c>
      <c r="N197" s="24" t="s">
        <v>196</v>
      </c>
      <c r="O197" s="24">
        <v>0.07</v>
      </c>
      <c r="P197" s="24">
        <v>41.7</v>
      </c>
      <c r="Q197" s="24" t="s">
        <v>358</v>
      </c>
      <c r="R197" s="24">
        <v>10.71</v>
      </c>
      <c r="S197" s="25">
        <v>13.86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934.5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2.6</v>
      </c>
      <c r="N201" s="24" t="s">
        <v>364</v>
      </c>
      <c r="O201" s="24">
        <v>0.28</v>
      </c>
      <c r="P201" s="24">
        <v>23.19</v>
      </c>
      <c r="Q201" s="24" t="s">
        <v>365</v>
      </c>
      <c r="R201" s="24">
        <v>2.48</v>
      </c>
      <c r="S201" s="26">
        <v>2.76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 t="s">
        <v>368</v>
      </c>
      <c r="D203" s="24" t="s">
        <v>36</v>
      </c>
      <c r="E203" s="24" t="s">
        <v>37</v>
      </c>
      <c r="F203" s="24">
        <v>278.16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44.64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372</v>
      </c>
      <c r="O205" s="24">
        <v>0.45</v>
      </c>
      <c r="P205" s="24">
        <v>40.36</v>
      </c>
      <c r="Q205" s="24" t="s">
        <v>373</v>
      </c>
      <c r="R205" s="24">
        <v>90.41</v>
      </c>
      <c r="S205" s="25">
        <v>90.86</v>
      </c>
    </row>
    <row r="206" spans="1:19">
      <c r="A206" s="22">
        <v>193</v>
      </c>
      <c r="B206" s="22" t="s">
        <v>374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 t="s">
        <v>376</v>
      </c>
      <c r="D207" s="24" t="s">
        <v>36</v>
      </c>
      <c r="E207" s="24" t="s">
        <v>37</v>
      </c>
      <c r="F207" s="24">
        <v>154.56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258</v>
      </c>
      <c r="D208" s="22" t="s">
        <v>36</v>
      </c>
      <c r="E208" s="22" t="s">
        <v>37</v>
      </c>
      <c r="F208" s="22">
        <v>329.04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148.8</v>
      </c>
      <c r="Q208" s="22" t="s">
        <v>378</v>
      </c>
      <c r="R208" s="22">
        <v>45.22</v>
      </c>
      <c r="S208" s="25">
        <v>45.22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 t="s">
        <v>385</v>
      </c>
      <c r="D214" s="22" t="s">
        <v>36</v>
      </c>
      <c r="E214" s="22" t="s">
        <v>37</v>
      </c>
      <c r="F214" s="22">
        <v>811.26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 t="s">
        <v>391</v>
      </c>
      <c r="D219" s="24" t="s">
        <v>36</v>
      </c>
      <c r="E219" s="24" t="s">
        <v>37</v>
      </c>
      <c r="F219" s="24">
        <v>831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129.65</v>
      </c>
      <c r="Q219" s="24" t="s">
        <v>392</v>
      </c>
      <c r="R219" s="24">
        <v>15.6</v>
      </c>
      <c r="S219" s="25">
        <v>15.6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 t="s">
        <v>396</v>
      </c>
      <c r="D222" s="22" t="s">
        <v>36</v>
      </c>
      <c r="E222" s="22" t="s">
        <v>37</v>
      </c>
      <c r="F222" s="22">
        <v>541.2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3.2</v>
      </c>
      <c r="N222" s="22" t="s">
        <v>397</v>
      </c>
      <c r="O222" s="22">
        <v>0.59</v>
      </c>
      <c r="P222" s="22">
        <v>0</v>
      </c>
      <c r="Q222" s="22" t="s">
        <v>38</v>
      </c>
      <c r="R222" s="22">
        <v>0</v>
      </c>
      <c r="S222" s="23">
        <v>0.59</v>
      </c>
    </row>
    <row r="223" spans="1:19">
      <c r="A223" s="24">
        <v>210</v>
      </c>
      <c r="B223" s="24" t="s">
        <v>398</v>
      </c>
      <c r="C223" s="24" t="s">
        <v>399</v>
      </c>
      <c r="D223" s="24" t="s">
        <v>36</v>
      </c>
      <c r="E223" s="24" t="s">
        <v>37</v>
      </c>
      <c r="F223" s="24">
        <v>530.3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7.5</v>
      </c>
      <c r="N223" s="24" t="s">
        <v>400</v>
      </c>
      <c r="O223" s="24">
        <v>1.41</v>
      </c>
      <c r="P223" s="24">
        <v>0</v>
      </c>
      <c r="Q223" s="24" t="s">
        <v>38</v>
      </c>
      <c r="R223" s="24">
        <v>0</v>
      </c>
      <c r="S223" s="23">
        <v>1.41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 t="s">
        <v>403</v>
      </c>
      <c r="D225" s="24" t="s">
        <v>36</v>
      </c>
      <c r="E225" s="24" t="s">
        <v>37</v>
      </c>
      <c r="F225" s="24">
        <v>598.26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114.43</v>
      </c>
      <c r="Q225" s="24" t="s">
        <v>404</v>
      </c>
      <c r="R225" s="24">
        <v>19.13</v>
      </c>
      <c r="S225" s="25">
        <v>19.13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 t="s">
        <v>238</v>
      </c>
      <c r="D229" s="24" t="s">
        <v>36</v>
      </c>
      <c r="E229" s="24" t="s">
        <v>37</v>
      </c>
      <c r="F229" s="24">
        <v>735.44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8.57</v>
      </c>
      <c r="N229" s="24" t="s">
        <v>239</v>
      </c>
      <c r="O229" s="24">
        <v>1.16</v>
      </c>
      <c r="P229" s="24">
        <v>0</v>
      </c>
      <c r="Q229" s="24" t="s">
        <v>38</v>
      </c>
      <c r="R229" s="24">
        <v>0</v>
      </c>
      <c r="S229" s="23">
        <v>1.16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258.98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19.78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34.17</v>
      </c>
      <c r="Q236" s="22" t="s">
        <v>46</v>
      </c>
      <c r="R236" s="22">
        <v>172.77</v>
      </c>
      <c r="S236" s="25">
        <v>172.77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1018.2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</v>
      </c>
      <c r="M238" s="22">
        <v>18.1</v>
      </c>
      <c r="N238" s="22" t="s">
        <v>50</v>
      </c>
      <c r="O238" s="22">
        <v>1.78</v>
      </c>
      <c r="P238" s="22">
        <v>94.03</v>
      </c>
      <c r="Q238" s="22" t="s">
        <v>51</v>
      </c>
      <c r="R238" s="22">
        <v>9.24</v>
      </c>
      <c r="S238" s="25">
        <v>11.22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332.1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24.59</v>
      </c>
      <c r="Q239" s="24" t="s">
        <v>54</v>
      </c>
      <c r="R239" s="24">
        <v>7.4</v>
      </c>
      <c r="S239" s="25">
        <v>7.4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810.2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0.25</v>
      </c>
      <c r="M240" s="22">
        <v>0</v>
      </c>
      <c r="N240" s="22" t="s">
        <v>38</v>
      </c>
      <c r="O240" s="22">
        <v>0</v>
      </c>
      <c r="P240" s="22">
        <v>71.1</v>
      </c>
      <c r="Q240" s="22" t="s">
        <v>57</v>
      </c>
      <c r="R240" s="22">
        <v>8.78</v>
      </c>
      <c r="S240" s="25">
        <v>9.03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711.56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697.84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244.88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675.08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224.88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518.24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1.8</v>
      </c>
      <c r="N251" s="24" t="s">
        <v>75</v>
      </c>
      <c r="O251" s="24">
        <v>0.35</v>
      </c>
      <c r="P251" s="24">
        <v>0</v>
      </c>
      <c r="Q251" s="24" t="s">
        <v>38</v>
      </c>
      <c r="R251" s="24">
        <v>0</v>
      </c>
      <c r="S251" s="23">
        <v>0.35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47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740.24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54.54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826.2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89</v>
      </c>
      <c r="O260" s="22">
        <v>0.04</v>
      </c>
      <c r="P260" s="22">
        <v>0</v>
      </c>
      <c r="Q260" s="22" t="s">
        <v>38</v>
      </c>
      <c r="R260" s="22">
        <v>0</v>
      </c>
      <c r="S260" s="23">
        <v>0.04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71.86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249.64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629.24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1.8</v>
      </c>
      <c r="N265" s="24" t="s">
        <v>75</v>
      </c>
      <c r="O265" s="24">
        <v>0.29</v>
      </c>
      <c r="P265" s="24">
        <v>0</v>
      </c>
      <c r="Q265" s="24" t="s">
        <v>38</v>
      </c>
      <c r="R265" s="24">
        <v>0</v>
      </c>
      <c r="S265" s="23">
        <v>0.29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1061.8</v>
      </c>
      <c r="G266" s="22">
        <v>2</v>
      </c>
      <c r="H266" s="22">
        <v>2</v>
      </c>
      <c r="I266" s="22">
        <v>0.19</v>
      </c>
      <c r="J266" s="22">
        <v>0</v>
      </c>
      <c r="K266" s="22">
        <v>0</v>
      </c>
      <c r="L266" s="22">
        <v>0</v>
      </c>
      <c r="M266" s="22">
        <v>2.13</v>
      </c>
      <c r="N266" s="22" t="s">
        <v>100</v>
      </c>
      <c r="O266" s="22">
        <v>0.2</v>
      </c>
      <c r="P266" s="22">
        <v>127.54</v>
      </c>
      <c r="Q266" s="22" t="s">
        <v>101</v>
      </c>
      <c r="R266" s="22">
        <v>12.01</v>
      </c>
      <c r="S266" s="25">
        <v>12.4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901.24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6.47</v>
      </c>
      <c r="N267" s="24" t="s">
        <v>104</v>
      </c>
      <c r="O267" s="24">
        <v>0.72</v>
      </c>
      <c r="P267" s="24">
        <v>40.43</v>
      </c>
      <c r="Q267" s="24" t="s">
        <v>105</v>
      </c>
      <c r="R267" s="24">
        <v>4.49</v>
      </c>
      <c r="S267" s="25">
        <v>5.21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567.56</v>
      </c>
      <c r="G268" s="22">
        <v>2</v>
      </c>
      <c r="H268" s="22">
        <v>2</v>
      </c>
      <c r="I268" s="22">
        <v>0.35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0.35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134.86</v>
      </c>
      <c r="G271" s="24">
        <v>2</v>
      </c>
      <c r="H271" s="24">
        <v>2</v>
      </c>
      <c r="I271" s="24">
        <v>1.48</v>
      </c>
      <c r="J271" s="24">
        <v>2</v>
      </c>
      <c r="K271" s="24">
        <v>2</v>
      </c>
      <c r="L271" s="24">
        <v>1.48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6">
        <v>2.96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510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4.2</v>
      </c>
      <c r="N272" s="22" t="s">
        <v>114</v>
      </c>
      <c r="O272" s="22">
        <v>0.82</v>
      </c>
      <c r="P272" s="22">
        <v>0</v>
      </c>
      <c r="Q272" s="22" t="s">
        <v>38</v>
      </c>
      <c r="R272" s="22">
        <v>0</v>
      </c>
      <c r="S272" s="23">
        <v>0.82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934.84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0.4</v>
      </c>
      <c r="N273" s="24" t="s">
        <v>117</v>
      </c>
      <c r="O273" s="24">
        <v>0.04</v>
      </c>
      <c r="P273" s="24">
        <v>19.58</v>
      </c>
      <c r="Q273" s="24" t="s">
        <v>118</v>
      </c>
      <c r="R273" s="24">
        <v>2.09</v>
      </c>
      <c r="S273" s="26">
        <v>2.13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486.76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</v>
      </c>
      <c r="N275" s="24" t="s">
        <v>122</v>
      </c>
      <c r="O275" s="24">
        <v>0.21</v>
      </c>
      <c r="P275" s="24">
        <v>0</v>
      </c>
      <c r="Q275" s="24" t="s">
        <v>38</v>
      </c>
      <c r="R275" s="24">
        <v>0</v>
      </c>
      <c r="S275" s="23">
        <v>0.21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598.32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144.26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1.27</v>
      </c>
      <c r="N278" s="22" t="s">
        <v>128</v>
      </c>
      <c r="O278" s="22">
        <v>0.88</v>
      </c>
      <c r="P278" s="22">
        <v>14.07</v>
      </c>
      <c r="Q278" s="22" t="s">
        <v>129</v>
      </c>
      <c r="R278" s="22">
        <v>9.75</v>
      </c>
      <c r="S278" s="25">
        <v>10.63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96.92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510.74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6.03</v>
      </c>
      <c r="N280" s="22" t="s">
        <v>134</v>
      </c>
      <c r="O280" s="22">
        <v>1.18</v>
      </c>
      <c r="P280" s="22">
        <v>0</v>
      </c>
      <c r="Q280" s="22" t="s">
        <v>38</v>
      </c>
      <c r="R280" s="22">
        <v>0</v>
      </c>
      <c r="S280" s="23">
        <v>1.18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0.38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933.7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0.07</v>
      </c>
      <c r="N288" s="22" t="s">
        <v>145</v>
      </c>
      <c r="O288" s="22">
        <v>0.01</v>
      </c>
      <c r="P288" s="22">
        <v>67</v>
      </c>
      <c r="Q288" s="22" t="s">
        <v>146</v>
      </c>
      <c r="R288" s="22">
        <v>7.18</v>
      </c>
      <c r="S288" s="25">
        <v>7.19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609.12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84.1</v>
      </c>
      <c r="Q290" s="22" t="s">
        <v>150</v>
      </c>
      <c r="R290" s="22">
        <v>13.81</v>
      </c>
      <c r="S290" s="25">
        <v>13.81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73.84</v>
      </c>
      <c r="G291" s="24">
        <v>2</v>
      </c>
      <c r="H291" s="24">
        <v>2</v>
      </c>
      <c r="I291" s="24">
        <v>2.71</v>
      </c>
      <c r="J291" s="24">
        <v>2</v>
      </c>
      <c r="K291" s="24">
        <v>2</v>
      </c>
      <c r="L291" s="24">
        <v>2.71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5">
        <v>5.42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128.46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149</v>
      </c>
      <c r="D293" s="24" t="s">
        <v>36</v>
      </c>
      <c r="E293" s="24" t="s">
        <v>37</v>
      </c>
      <c r="F293" s="24">
        <v>609.12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817.94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13.31</v>
      </c>
      <c r="Q295" s="24" t="s">
        <v>159</v>
      </c>
      <c r="R295" s="24">
        <v>1.63</v>
      </c>
      <c r="S295" s="23">
        <v>1.63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547.82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117</v>
      </c>
      <c r="O298" s="22">
        <v>0.07</v>
      </c>
      <c r="P298" s="22">
        <v>0</v>
      </c>
      <c r="Q298" s="22" t="s">
        <v>38</v>
      </c>
      <c r="R298" s="22">
        <v>0</v>
      </c>
      <c r="S298" s="23">
        <v>0.07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714.2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45.38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586.4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50.91</v>
      </c>
      <c r="Q306" s="22" t="s">
        <v>175</v>
      </c>
      <c r="R306" s="22">
        <v>8.68</v>
      </c>
      <c r="S306" s="25">
        <v>8.68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1021.52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0.67</v>
      </c>
      <c r="N307" s="24" t="s">
        <v>178</v>
      </c>
      <c r="O307" s="24">
        <v>0.07</v>
      </c>
      <c r="P307" s="24">
        <v>160.51</v>
      </c>
      <c r="Q307" s="24" t="s">
        <v>179</v>
      </c>
      <c r="R307" s="24">
        <v>15.71</v>
      </c>
      <c r="S307" s="25">
        <v>15.78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1015.52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99.21</v>
      </c>
      <c r="Q309" s="24" t="s">
        <v>183</v>
      </c>
      <c r="R309" s="24">
        <v>9.77</v>
      </c>
      <c r="S309" s="25">
        <v>9.77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1096.66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45.31</v>
      </c>
      <c r="Q311" s="24" t="s">
        <v>187</v>
      </c>
      <c r="R311" s="24">
        <v>4.13</v>
      </c>
      <c r="S311" s="26">
        <v>4.13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332.24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9.05</v>
      </c>
      <c r="Q312" s="22" t="s">
        <v>190</v>
      </c>
      <c r="R312" s="22">
        <v>2.72</v>
      </c>
      <c r="S312" s="26">
        <v>2.72</v>
      </c>
    </row>
    <row r="313" spans="1:19">
      <c r="A313" s="24">
        <v>300</v>
      </c>
      <c r="B313" s="24" t="s">
        <v>191</v>
      </c>
      <c r="C313" s="24" t="s">
        <v>192</v>
      </c>
      <c r="D313" s="24" t="s">
        <v>36</v>
      </c>
      <c r="E313" s="24" t="s">
        <v>37</v>
      </c>
      <c r="F313" s="24">
        <v>75.38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4.61</v>
      </c>
      <c r="Q313" s="24" t="s">
        <v>193</v>
      </c>
      <c r="R313" s="24">
        <v>6.12</v>
      </c>
      <c r="S313" s="25">
        <v>6.12</v>
      </c>
    </row>
    <row r="314" spans="1:19">
      <c r="A314" s="22">
        <v>301</v>
      </c>
      <c r="B314" s="22" t="s">
        <v>194</v>
      </c>
      <c r="C314" s="22" t="s">
        <v>195</v>
      </c>
      <c r="D314" s="22" t="s">
        <v>36</v>
      </c>
      <c r="E314" s="22" t="s">
        <v>37</v>
      </c>
      <c r="F314" s="22">
        <v>389.4</v>
      </c>
      <c r="G314" s="22">
        <v>4</v>
      </c>
      <c r="H314" s="22">
        <v>4</v>
      </c>
      <c r="I314" s="22">
        <v>1.03</v>
      </c>
      <c r="J314" s="22">
        <v>8</v>
      </c>
      <c r="K314" s="22">
        <v>8</v>
      </c>
      <c r="L314" s="22">
        <v>2.05</v>
      </c>
      <c r="M314" s="22">
        <v>0.27</v>
      </c>
      <c r="N314" s="22" t="s">
        <v>196</v>
      </c>
      <c r="O314" s="22">
        <v>0.07</v>
      </c>
      <c r="P314" s="22">
        <v>0</v>
      </c>
      <c r="Q314" s="22" t="s">
        <v>38</v>
      </c>
      <c r="R314" s="22">
        <v>0</v>
      </c>
      <c r="S314" s="26">
        <v>3.15</v>
      </c>
    </row>
    <row r="315" spans="1:19">
      <c r="A315" s="24">
        <v>302</v>
      </c>
      <c r="B315" s="24" t="s">
        <v>197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 t="s">
        <v>199</v>
      </c>
      <c r="D316" s="22" t="s">
        <v>36</v>
      </c>
      <c r="E316" s="22" t="s">
        <v>37</v>
      </c>
      <c r="F316" s="22">
        <v>238.04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862.34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11.87</v>
      </c>
      <c r="N320" s="22" t="s">
        <v>205</v>
      </c>
      <c r="O320" s="22">
        <v>1.38</v>
      </c>
      <c r="P320" s="22">
        <v>54.76</v>
      </c>
      <c r="Q320" s="22" t="s">
        <v>206</v>
      </c>
      <c r="R320" s="22">
        <v>6.35</v>
      </c>
      <c r="S320" s="25">
        <v>7.73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482.62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410</v>
      </c>
      <c r="D323" s="24" t="s">
        <v>36</v>
      </c>
      <c r="E323" s="24" t="s">
        <v>37</v>
      </c>
      <c r="F323" s="24">
        <v>310.19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5.73</v>
      </c>
      <c r="Q323" s="24" t="s">
        <v>411</v>
      </c>
      <c r="R323" s="24">
        <v>1.85</v>
      </c>
      <c r="S323" s="23">
        <v>1.85</v>
      </c>
    </row>
    <row r="324" spans="1:19">
      <c r="A324" s="22">
        <v>311</v>
      </c>
      <c r="B324" s="22" t="s">
        <v>261</v>
      </c>
      <c r="C324" s="22" t="s">
        <v>391</v>
      </c>
      <c r="D324" s="22" t="s">
        <v>36</v>
      </c>
      <c r="E324" s="22" t="s">
        <v>37</v>
      </c>
      <c r="F324" s="22">
        <v>415.5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8.92</v>
      </c>
      <c r="Q324" s="22" t="s">
        <v>412</v>
      </c>
      <c r="R324" s="22">
        <v>2.15</v>
      </c>
      <c r="S324" s="26">
        <v>2.15</v>
      </c>
    </row>
    <row r="325" spans="1:19">
      <c r="A325" s="24">
        <v>312</v>
      </c>
      <c r="B325" s="24" t="s">
        <v>262</v>
      </c>
      <c r="C325" s="24" t="s">
        <v>413</v>
      </c>
      <c r="D325" s="24" t="s">
        <v>36</v>
      </c>
      <c r="E325" s="24" t="s">
        <v>37</v>
      </c>
      <c r="F325" s="24">
        <v>75.96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922.58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</v>
      </c>
      <c r="N326" s="22" t="s">
        <v>212</v>
      </c>
      <c r="O326" s="22">
        <v>0.07</v>
      </c>
      <c r="P326" s="22">
        <v>0</v>
      </c>
      <c r="Q326" s="22" t="s">
        <v>38</v>
      </c>
      <c r="R326" s="22">
        <v>0</v>
      </c>
      <c r="S326" s="23">
        <v>0.07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695.6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</v>
      </c>
      <c r="N327" s="24" t="s">
        <v>215</v>
      </c>
      <c r="O327" s="24">
        <v>0.43</v>
      </c>
      <c r="P327" s="24">
        <v>0</v>
      </c>
      <c r="Q327" s="24" t="s">
        <v>38</v>
      </c>
      <c r="R327" s="24">
        <v>0</v>
      </c>
      <c r="S327" s="23">
        <v>0.43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107.62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45.2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895.9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8.01</v>
      </c>
      <c r="Q341" s="24" t="s">
        <v>233</v>
      </c>
      <c r="R341" s="24">
        <v>0.89</v>
      </c>
      <c r="S341" s="23">
        <v>0.89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278.44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735.44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8.57</v>
      </c>
      <c r="N344" s="22" t="s">
        <v>239</v>
      </c>
      <c r="O344" s="22">
        <v>1.16</v>
      </c>
      <c r="P344" s="22">
        <v>0</v>
      </c>
      <c r="Q344" s="22" t="s">
        <v>38</v>
      </c>
      <c r="R344" s="22">
        <v>0</v>
      </c>
      <c r="S344" s="23">
        <v>1.16</v>
      </c>
    </row>
    <row r="345" spans="1:19">
      <c r="A345" s="24">
        <v>332</v>
      </c>
      <c r="B345" s="24" t="s">
        <v>240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733.22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1.73</v>
      </c>
      <c r="N349" s="24" t="s">
        <v>246</v>
      </c>
      <c r="O349" s="24">
        <v>0.24</v>
      </c>
      <c r="P349" s="24">
        <v>4.61</v>
      </c>
      <c r="Q349" s="24" t="s">
        <v>193</v>
      </c>
      <c r="R349" s="24">
        <v>0.63</v>
      </c>
      <c r="S349" s="23">
        <v>0.87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277.4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0.8</v>
      </c>
      <c r="N354" s="22" t="s">
        <v>253</v>
      </c>
      <c r="O354" s="22">
        <v>0.29</v>
      </c>
      <c r="P354" s="22">
        <v>0</v>
      </c>
      <c r="Q354" s="22" t="s">
        <v>38</v>
      </c>
      <c r="R354" s="22">
        <v>0</v>
      </c>
      <c r="S354" s="23">
        <v>0.29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278.46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329.04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 t="s">
        <v>264</v>
      </c>
      <c r="D361" s="24" t="s">
        <v>36</v>
      </c>
      <c r="E361" s="24" t="s">
        <v>37</v>
      </c>
      <c r="F361" s="24">
        <v>810.42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709.32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86.33</v>
      </c>
      <c r="Q362" s="22" t="s">
        <v>267</v>
      </c>
      <c r="R362" s="22">
        <v>12.17</v>
      </c>
      <c r="S362" s="25">
        <v>12.17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 t="s">
        <v>270</v>
      </c>
      <c r="D364" s="22" t="s">
        <v>36</v>
      </c>
      <c r="E364" s="22" t="s">
        <v>37</v>
      </c>
      <c r="F364" s="22">
        <v>48.76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595.48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 t="s">
        <v>275</v>
      </c>
      <c r="D367" s="24" t="s">
        <v>36</v>
      </c>
      <c r="E367" s="24" t="s">
        <v>37</v>
      </c>
      <c r="F367" s="24">
        <v>98.1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111</v>
      </c>
      <c r="D368" s="22" t="s">
        <v>36</v>
      </c>
      <c r="E368" s="22" t="s">
        <v>37</v>
      </c>
      <c r="F368" s="22">
        <v>134.86</v>
      </c>
      <c r="G368" s="22">
        <v>2</v>
      </c>
      <c r="H368" s="22">
        <v>2</v>
      </c>
      <c r="I368" s="22">
        <v>1.48</v>
      </c>
      <c r="J368" s="22">
        <v>2</v>
      </c>
      <c r="K368" s="22">
        <v>2</v>
      </c>
      <c r="L368" s="22">
        <v>1.48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6">
        <v>2.96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63.52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 t="s">
        <v>281</v>
      </c>
      <c r="D371" s="24" t="s">
        <v>36</v>
      </c>
      <c r="E371" s="24" t="s">
        <v>37</v>
      </c>
      <c r="F371" s="24">
        <v>357.52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0.56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0.56</v>
      </c>
    </row>
    <row r="372" spans="1:19">
      <c r="A372" s="22">
        <v>359</v>
      </c>
      <c r="B372" s="22" t="s">
        <v>282</v>
      </c>
      <c r="C372" s="22" t="s">
        <v>283</v>
      </c>
      <c r="D372" s="22" t="s">
        <v>36</v>
      </c>
      <c r="E372" s="22" t="s">
        <v>37</v>
      </c>
      <c r="F372" s="22">
        <v>399.32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4.37</v>
      </c>
      <c r="N372" s="22" t="s">
        <v>284</v>
      </c>
      <c r="O372" s="22">
        <v>1.09</v>
      </c>
      <c r="P372" s="22">
        <v>0</v>
      </c>
      <c r="Q372" s="22" t="s">
        <v>38</v>
      </c>
      <c r="R372" s="22">
        <v>0</v>
      </c>
      <c r="S372" s="23">
        <v>1.09</v>
      </c>
    </row>
    <row r="373" spans="1:19">
      <c r="A373" s="24">
        <v>360</v>
      </c>
      <c r="B373" s="24" t="s">
        <v>285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91.76</v>
      </c>
      <c r="G375" s="24">
        <v>4</v>
      </c>
      <c r="H375" s="24">
        <v>4</v>
      </c>
      <c r="I375" s="24">
        <v>4.36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6">
        <v>4.36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472.86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96.57</v>
      </c>
      <c r="Q376" s="22" t="s">
        <v>291</v>
      </c>
      <c r="R376" s="22">
        <v>20.42</v>
      </c>
      <c r="S376" s="25">
        <v>20.42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684.44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</v>
      </c>
      <c r="N378" s="22" t="s">
        <v>215</v>
      </c>
      <c r="O378" s="22">
        <v>0.44</v>
      </c>
      <c r="P378" s="22">
        <v>0</v>
      </c>
      <c r="Q378" s="22" t="s">
        <v>38</v>
      </c>
      <c r="R378" s="22">
        <v>0</v>
      </c>
      <c r="S378" s="23">
        <v>0.44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511.76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53.89</v>
      </c>
      <c r="Q379" s="24" t="s">
        <v>297</v>
      </c>
      <c r="R379" s="24">
        <v>10.53</v>
      </c>
      <c r="S379" s="25">
        <v>10.53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1129.96</v>
      </c>
      <c r="G380" s="22">
        <v>2</v>
      </c>
      <c r="H380" s="22">
        <v>2</v>
      </c>
      <c r="I380" s="22">
        <v>0.18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39.19</v>
      </c>
      <c r="Q380" s="22" t="s">
        <v>300</v>
      </c>
      <c r="R380" s="22">
        <v>3.47</v>
      </c>
      <c r="S380" s="26">
        <v>3.65</v>
      </c>
    </row>
    <row r="381" spans="1:19">
      <c r="A381" s="24">
        <v>368</v>
      </c>
      <c r="B381" s="24" t="s">
        <v>301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 t="s">
        <v>303</v>
      </c>
      <c r="D382" s="22" t="s">
        <v>36</v>
      </c>
      <c r="E382" s="22" t="s">
        <v>37</v>
      </c>
      <c r="F382" s="22">
        <v>570.54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3.45</v>
      </c>
      <c r="Q382" s="22" t="s">
        <v>304</v>
      </c>
      <c r="R382" s="22">
        <v>0.6</v>
      </c>
      <c r="S382" s="23">
        <v>0.6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 t="s">
        <v>307</v>
      </c>
      <c r="D384" s="22" t="s">
        <v>36</v>
      </c>
      <c r="E384" s="22" t="s">
        <v>37</v>
      </c>
      <c r="F384" s="22">
        <v>34.06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213.56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103.72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1.93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1.93</v>
      </c>
    </row>
    <row r="388" spans="1:19">
      <c r="A388" s="22">
        <v>375</v>
      </c>
      <c r="B388" s="22" t="s">
        <v>313</v>
      </c>
      <c r="C388" s="22" t="s">
        <v>314</v>
      </c>
      <c r="D388" s="22" t="s">
        <v>36</v>
      </c>
      <c r="E388" s="22" t="s">
        <v>37</v>
      </c>
      <c r="F388" s="22">
        <v>73.3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316</v>
      </c>
      <c r="C390" s="22" t="s">
        <v>317</v>
      </c>
      <c r="D390" s="22" t="s">
        <v>36</v>
      </c>
      <c r="E390" s="22" t="s">
        <v>37</v>
      </c>
      <c r="F390" s="22">
        <v>997.84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26.01</v>
      </c>
      <c r="Q390" s="22" t="s">
        <v>318</v>
      </c>
      <c r="R390" s="22">
        <v>2.61</v>
      </c>
      <c r="S390" s="26">
        <v>2.61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741.46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1.47</v>
      </c>
      <c r="N391" s="24" t="s">
        <v>321</v>
      </c>
      <c r="O391" s="24">
        <v>0.2</v>
      </c>
      <c r="P391" s="24">
        <v>30.2</v>
      </c>
      <c r="Q391" s="24" t="s">
        <v>322</v>
      </c>
      <c r="R391" s="24">
        <v>4.07</v>
      </c>
      <c r="S391" s="26">
        <v>4.27</v>
      </c>
    </row>
    <row r="392" spans="1:19">
      <c r="A392" s="22">
        <v>379</v>
      </c>
      <c r="B392" s="22" t="s">
        <v>323</v>
      </c>
      <c r="C392" s="22" t="s">
        <v>324</v>
      </c>
      <c r="D392" s="22" t="s">
        <v>36</v>
      </c>
      <c r="E392" s="22" t="s">
        <v>37</v>
      </c>
      <c r="F392" s="22">
        <v>273.06</v>
      </c>
      <c r="G392" s="22">
        <v>2</v>
      </c>
      <c r="H392" s="22">
        <v>2</v>
      </c>
      <c r="I392" s="22">
        <v>0.73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0.73</v>
      </c>
    </row>
    <row r="393" spans="1:19">
      <c r="A393" s="24">
        <v>380</v>
      </c>
      <c r="B393" s="24" t="s">
        <v>325</v>
      </c>
      <c r="C393" s="24" t="s">
        <v>326</v>
      </c>
      <c r="D393" s="24" t="s">
        <v>36</v>
      </c>
      <c r="E393" s="24" t="s">
        <v>37</v>
      </c>
      <c r="F393" s="24">
        <v>673.76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327</v>
      </c>
      <c r="C394" s="22" t="s">
        <v>116</v>
      </c>
      <c r="D394" s="22" t="s">
        <v>36</v>
      </c>
      <c r="E394" s="22" t="s">
        <v>37</v>
      </c>
      <c r="F394" s="22">
        <v>934.84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0.4</v>
      </c>
      <c r="N394" s="22" t="s">
        <v>117</v>
      </c>
      <c r="O394" s="22">
        <v>0.04</v>
      </c>
      <c r="P394" s="22">
        <v>39.17</v>
      </c>
      <c r="Q394" s="22" t="s">
        <v>328</v>
      </c>
      <c r="R394" s="22">
        <v>4.19</v>
      </c>
      <c r="S394" s="26">
        <v>4.23</v>
      </c>
    </row>
    <row r="395" spans="1:19">
      <c r="A395" s="24">
        <v>382</v>
      </c>
      <c r="B395" s="24" t="s">
        <v>329</v>
      </c>
      <c r="C395" s="24" t="s">
        <v>330</v>
      </c>
      <c r="D395" s="24" t="s">
        <v>36</v>
      </c>
      <c r="E395" s="24" t="s">
        <v>37</v>
      </c>
      <c r="F395" s="24">
        <v>152.28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 t="s">
        <v>174</v>
      </c>
      <c r="D400" s="22" t="s">
        <v>36</v>
      </c>
      <c r="E400" s="22" t="s">
        <v>37</v>
      </c>
      <c r="F400" s="22">
        <v>586.4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120.03</v>
      </c>
      <c r="Q400" s="22" t="s">
        <v>336</v>
      </c>
      <c r="R400" s="22">
        <v>20.47</v>
      </c>
      <c r="S400" s="25">
        <v>20.47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339</v>
      </c>
      <c r="C403" s="24" t="s">
        <v>340</v>
      </c>
      <c r="D403" s="24" t="s">
        <v>36</v>
      </c>
      <c r="E403" s="24" t="s">
        <v>37</v>
      </c>
      <c r="F403" s="24">
        <v>89.54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341</v>
      </c>
      <c r="C404" s="22" t="s">
        <v>342</v>
      </c>
      <c r="D404" s="22" t="s">
        <v>36</v>
      </c>
      <c r="E404" s="22" t="s">
        <v>37</v>
      </c>
      <c r="F404" s="22">
        <v>644.22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 t="s">
        <v>348</v>
      </c>
      <c r="D409" s="24" t="s">
        <v>36</v>
      </c>
      <c r="E409" s="24" t="s">
        <v>37</v>
      </c>
      <c r="F409" s="24">
        <v>358.44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487.84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0.33</v>
      </c>
      <c r="N410" s="22" t="s">
        <v>89</v>
      </c>
      <c r="O410" s="22">
        <v>0.07</v>
      </c>
      <c r="P410" s="22">
        <v>0</v>
      </c>
      <c r="Q410" s="22" t="s">
        <v>38</v>
      </c>
      <c r="R410" s="22">
        <v>0</v>
      </c>
      <c r="S410" s="23">
        <v>0.07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97</v>
      </c>
      <c r="D412" s="22" t="s">
        <v>36</v>
      </c>
      <c r="E412" s="22" t="s">
        <v>37</v>
      </c>
      <c r="F412" s="22">
        <v>629.24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1.8</v>
      </c>
      <c r="N412" s="22" t="s">
        <v>75</v>
      </c>
      <c r="O412" s="22">
        <v>0.29</v>
      </c>
      <c r="P412" s="22">
        <v>58.88</v>
      </c>
      <c r="Q412" s="22" t="s">
        <v>353</v>
      </c>
      <c r="R412" s="22">
        <v>9.36</v>
      </c>
      <c r="S412" s="25">
        <v>9.65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149</v>
      </c>
      <c r="D415" s="24" t="s">
        <v>36</v>
      </c>
      <c r="E415" s="24" t="s">
        <v>37</v>
      </c>
      <c r="F415" s="24">
        <v>609.12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195</v>
      </c>
      <c r="D416" s="22" t="s">
        <v>36</v>
      </c>
      <c r="E416" s="22" t="s">
        <v>37</v>
      </c>
      <c r="F416" s="22">
        <v>389.4</v>
      </c>
      <c r="G416" s="22">
        <v>4</v>
      </c>
      <c r="H416" s="22">
        <v>4</v>
      </c>
      <c r="I416" s="22">
        <v>1.03</v>
      </c>
      <c r="J416" s="22">
        <v>8</v>
      </c>
      <c r="K416" s="22">
        <v>8</v>
      </c>
      <c r="L416" s="22">
        <v>2.05</v>
      </c>
      <c r="M416" s="22">
        <v>0.27</v>
      </c>
      <c r="N416" s="22" t="s">
        <v>196</v>
      </c>
      <c r="O416" s="22">
        <v>0.07</v>
      </c>
      <c r="P416" s="22">
        <v>41.7</v>
      </c>
      <c r="Q416" s="22" t="s">
        <v>358</v>
      </c>
      <c r="R416" s="22">
        <v>10.71</v>
      </c>
      <c r="S416" s="25">
        <v>13.86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934.5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2.6</v>
      </c>
      <c r="N419" s="24" t="s">
        <v>364</v>
      </c>
      <c r="O419" s="24">
        <v>0.28</v>
      </c>
      <c r="P419" s="24">
        <v>23.19</v>
      </c>
      <c r="Q419" s="24" t="s">
        <v>365</v>
      </c>
      <c r="R419" s="24">
        <v>2.48</v>
      </c>
      <c r="S419" s="26">
        <v>2.76</v>
      </c>
    </row>
    <row r="420" spans="1:19">
      <c r="A420" s="22">
        <v>407</v>
      </c>
      <c r="B420" s="22" t="s">
        <v>366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 t="s">
        <v>368</v>
      </c>
      <c r="D421" s="24" t="s">
        <v>36</v>
      </c>
      <c r="E421" s="24" t="s">
        <v>37</v>
      </c>
      <c r="F421" s="24">
        <v>278.16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44.64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0.2</v>
      </c>
      <c r="N422" s="22" t="s">
        <v>372</v>
      </c>
      <c r="O422" s="22">
        <v>0.45</v>
      </c>
      <c r="P422" s="22">
        <v>40.36</v>
      </c>
      <c r="Q422" s="22" t="s">
        <v>373</v>
      </c>
      <c r="R422" s="22">
        <v>90.41</v>
      </c>
      <c r="S422" s="25">
        <v>90.86</v>
      </c>
    </row>
    <row r="423" spans="1:19">
      <c r="A423" s="24">
        <v>410</v>
      </c>
      <c r="B423" s="24" t="s">
        <v>374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375</v>
      </c>
      <c r="C424" s="22" t="s">
        <v>376</v>
      </c>
      <c r="D424" s="22" t="s">
        <v>36</v>
      </c>
      <c r="E424" s="22" t="s">
        <v>37</v>
      </c>
      <c r="F424" s="22">
        <v>154.56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 t="s">
        <v>258</v>
      </c>
      <c r="D425" s="24" t="s">
        <v>36</v>
      </c>
      <c r="E425" s="24" t="s">
        <v>37</v>
      </c>
      <c r="F425" s="24">
        <v>329.04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148.8</v>
      </c>
      <c r="Q425" s="24" t="s">
        <v>378</v>
      </c>
      <c r="R425" s="24">
        <v>45.22</v>
      </c>
      <c r="S425" s="25">
        <v>45.22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811.26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 t="s">
        <v>391</v>
      </c>
      <c r="D434" s="22" t="s">
        <v>36</v>
      </c>
      <c r="E434" s="22" t="s">
        <v>37</v>
      </c>
      <c r="F434" s="22">
        <v>831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129.65</v>
      </c>
      <c r="Q434" s="22" t="s">
        <v>392</v>
      </c>
      <c r="R434" s="22">
        <v>15.6</v>
      </c>
      <c r="S434" s="25">
        <v>15.6</v>
      </c>
    </row>
    <row r="435" spans="1:19">
      <c r="A435" s="24">
        <v>422</v>
      </c>
      <c r="B435" s="24" t="s">
        <v>393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395</v>
      </c>
      <c r="C437" s="24" t="s">
        <v>396</v>
      </c>
      <c r="D437" s="24" t="s">
        <v>36</v>
      </c>
      <c r="E437" s="24" t="s">
        <v>37</v>
      </c>
      <c r="F437" s="24">
        <v>541.2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3.2</v>
      </c>
      <c r="N437" s="24" t="s">
        <v>397</v>
      </c>
      <c r="O437" s="24">
        <v>0.59</v>
      </c>
      <c r="P437" s="24">
        <v>0</v>
      </c>
      <c r="Q437" s="24" t="s">
        <v>38</v>
      </c>
      <c r="R437" s="24">
        <v>0</v>
      </c>
      <c r="S437" s="23">
        <v>0.59</v>
      </c>
    </row>
    <row r="438" spans="1:19">
      <c r="A438" s="22">
        <v>425</v>
      </c>
      <c r="B438" s="22" t="s">
        <v>398</v>
      </c>
      <c r="C438" s="22" t="s">
        <v>399</v>
      </c>
      <c r="D438" s="22" t="s">
        <v>36</v>
      </c>
      <c r="E438" s="22" t="s">
        <v>37</v>
      </c>
      <c r="F438" s="22">
        <v>530.3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7.5</v>
      </c>
      <c r="N438" s="22" t="s">
        <v>400</v>
      </c>
      <c r="O438" s="22">
        <v>1.41</v>
      </c>
      <c r="P438" s="22">
        <v>0</v>
      </c>
      <c r="Q438" s="22" t="s">
        <v>38</v>
      </c>
      <c r="R438" s="22">
        <v>0</v>
      </c>
      <c r="S438" s="23">
        <v>1.41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 t="s">
        <v>403</v>
      </c>
      <c r="D440" s="22" t="s">
        <v>36</v>
      </c>
      <c r="E440" s="22" t="s">
        <v>37</v>
      </c>
      <c r="F440" s="22">
        <v>598.26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114.43</v>
      </c>
      <c r="Q440" s="22" t="s">
        <v>404</v>
      </c>
      <c r="R440" s="22">
        <v>19.13</v>
      </c>
      <c r="S440" s="25">
        <v>19.13</v>
      </c>
    </row>
    <row r="441" spans="1:19">
      <c r="A441" s="24">
        <v>428</v>
      </c>
      <c r="B441" s="24" t="s">
        <v>406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408</v>
      </c>
      <c r="C443" s="24" t="s">
        <v>238</v>
      </c>
      <c r="D443" s="24" t="s">
        <v>36</v>
      </c>
      <c r="E443" s="24" t="s">
        <v>37</v>
      </c>
      <c r="F443" s="24">
        <v>735.44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8.57</v>
      </c>
      <c r="N443" s="24" t="s">
        <v>239</v>
      </c>
      <c r="O443" s="24">
        <v>1.16</v>
      </c>
      <c r="P443" s="24">
        <v>0</v>
      </c>
      <c r="Q443" s="24" t="s">
        <v>38</v>
      </c>
      <c r="R443" s="24">
        <v>0</v>
      </c>
      <c r="S443" s="23">
        <v>1.16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 t="s">
        <v>420</v>
      </c>
      <c r="D453" s="24" t="s">
        <v>36</v>
      </c>
      <c r="E453" s="24" t="s">
        <v>37</v>
      </c>
      <c r="F453" s="24">
        <v>350.55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10.69</v>
      </c>
      <c r="Q453" s="24" t="s">
        <v>421</v>
      </c>
      <c r="R453" s="24">
        <v>3.05</v>
      </c>
      <c r="S453" s="26">
        <v>3.05</v>
      </c>
    </row>
    <row r="454" spans="1:19">
      <c r="A454" s="22">
        <v>441</v>
      </c>
      <c r="B454" s="22" t="s">
        <v>422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98</v>
      </c>
      <c r="C457" s="24" t="s">
        <v>425</v>
      </c>
      <c r="D457" s="24" t="s">
        <v>36</v>
      </c>
      <c r="E457" s="24" t="s">
        <v>37</v>
      </c>
      <c r="F457" s="24">
        <v>295.06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0.43</v>
      </c>
      <c r="N457" s="24" t="s">
        <v>426</v>
      </c>
      <c r="O457" s="24">
        <v>0.15</v>
      </c>
      <c r="P457" s="24">
        <v>0</v>
      </c>
      <c r="Q457" s="24" t="s">
        <v>38</v>
      </c>
      <c r="R457" s="24">
        <v>0</v>
      </c>
      <c r="S457" s="23">
        <v>0.15</v>
      </c>
    </row>
    <row r="458" spans="1:19">
      <c r="A458" s="22">
        <v>445</v>
      </c>
      <c r="B458" s="22" t="s">
        <v>427</v>
      </c>
      <c r="C458" s="22" t="s">
        <v>428</v>
      </c>
      <c r="D458" s="22" t="s">
        <v>36</v>
      </c>
      <c r="E458" s="22" t="s">
        <v>37</v>
      </c>
      <c r="F458" s="22">
        <v>47.62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429</v>
      </c>
      <c r="S460" s="2">
        <f>AVERAGE(S14:S459)</f>
        <v>2.7884753363229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2.79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2.79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2022-11-12T03:30:04+03:00</dcterms:created>
  <dcterms:modified xsi:type="dcterms:W3CDTF">2022-11-12T03:30:04+03:00</dcterms:modified>
  <dc:title>Untitled Spreadsheet</dc:title>
  <dc:description/>
  <dc:subject/>
  <cp:keywords/>
  <cp:category/>
</cp:coreProperties>
</file>